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4895" windowHeight="7935"/>
  </bookViews>
  <sheets>
    <sheet name="通信工程学院" sheetId="1" r:id="rId1"/>
    <sheet name="经济学院" sheetId="2" r:id="rId2"/>
    <sheet name="管理学院" sheetId="3" r:id="rId3"/>
    <sheet name="自动化学院" sheetId="4" r:id="rId4"/>
    <sheet name="国际教育学院" sheetId="5" r:id="rId5"/>
    <sheet name="计算机学院" sheetId="6" r:id="rId6"/>
    <sheet name="人文学院" sheetId="8" r:id="rId7"/>
  </sheets>
  <calcPr calcId="125725"/>
</workbook>
</file>

<file path=xl/calcChain.xml><?xml version="1.0" encoding="utf-8"?>
<calcChain xmlns="http://schemas.openxmlformats.org/spreadsheetml/2006/main">
  <c r="I36" i="5"/>
</calcChain>
</file>

<file path=xl/sharedStrings.xml><?xml version="1.0" encoding="utf-8"?>
<sst xmlns="http://schemas.openxmlformats.org/spreadsheetml/2006/main" count="394" uniqueCount="164">
  <si>
    <t>MAGODO JUSTICE</t>
    <phoneticPr fontId="3" type="noConversion"/>
  </si>
  <si>
    <t>录取</t>
    <phoneticPr fontId="3" type="noConversion"/>
  </si>
  <si>
    <t>通信工程</t>
    <phoneticPr fontId="3" type="noConversion"/>
  </si>
  <si>
    <t>本科生</t>
    <phoneticPr fontId="3" type="noConversion"/>
  </si>
  <si>
    <t>AL-AWADDHI Ihab Nagi Hassan Abdo</t>
    <phoneticPr fontId="3" type="noConversion"/>
  </si>
  <si>
    <t xml:space="preserve"> AMANKWAH Andrews</t>
    <phoneticPr fontId="3" type="noConversion"/>
  </si>
  <si>
    <t>ILUNGA DEBORAH NGOIE</t>
    <phoneticPr fontId="3" type="noConversion"/>
  </si>
  <si>
    <r>
      <t>OKAGBUE Ekene Francis</t>
    </r>
    <r>
      <rPr>
        <sz val="9"/>
        <rFont val="宋体"/>
        <family val="3"/>
        <charset val="134"/>
      </rPr>
      <t>（陈思贤）</t>
    </r>
    <phoneticPr fontId="3" type="noConversion"/>
  </si>
  <si>
    <r>
      <t>EZEACHIKULO  Ujunwa Perpetua</t>
    </r>
    <r>
      <rPr>
        <sz val="9"/>
        <rFont val="宋体"/>
        <family val="3"/>
        <charset val="134"/>
      </rPr>
      <t>（陈思睿）</t>
    </r>
    <phoneticPr fontId="3" type="noConversion"/>
  </si>
  <si>
    <t>DRAME  Mouna Esse</t>
    <phoneticPr fontId="3" type="noConversion"/>
  </si>
  <si>
    <t>MUHIDINOV AZAMKHON</t>
    <phoneticPr fontId="3" type="noConversion"/>
  </si>
  <si>
    <t>Muratlekov Aizat</t>
    <phoneticPr fontId="3" type="noConversion"/>
  </si>
  <si>
    <t>国际经济与贸易</t>
    <phoneticPr fontId="3" type="noConversion"/>
  </si>
  <si>
    <t>本科生</t>
    <phoneticPr fontId="3" type="noConversion"/>
  </si>
  <si>
    <t>BULCHA Michael Mesfin</t>
    <phoneticPr fontId="3" type="noConversion"/>
  </si>
  <si>
    <t>进修生</t>
    <phoneticPr fontId="3" type="noConversion"/>
  </si>
  <si>
    <t>MUHAMMADOU Amadu Umaru</t>
    <phoneticPr fontId="3" type="noConversion"/>
  </si>
  <si>
    <t>研究生</t>
    <phoneticPr fontId="3" type="noConversion"/>
  </si>
  <si>
    <t>MAUKI Samwel Rabby</t>
    <phoneticPr fontId="3" type="noConversion"/>
  </si>
  <si>
    <t xml:space="preserve">NLEND MAAH Benjamin </t>
    <phoneticPr fontId="3" type="noConversion"/>
  </si>
  <si>
    <t>TOLEUTAYEV Arman</t>
    <phoneticPr fontId="3" type="noConversion"/>
  </si>
  <si>
    <t>OTABIL Bismark Kodwo</t>
    <phoneticPr fontId="3" type="noConversion"/>
  </si>
  <si>
    <r>
      <t>OBI Chigbataoso Maryrose</t>
    </r>
    <r>
      <rPr>
        <sz val="9"/>
        <rFont val="宋体"/>
        <family val="3"/>
        <charset val="134"/>
      </rPr>
      <t>（王艳）</t>
    </r>
    <phoneticPr fontId="3" type="noConversion"/>
  </si>
  <si>
    <t>NERGUI Sukhbaatar</t>
    <phoneticPr fontId="3" type="noConversion"/>
  </si>
  <si>
    <r>
      <t>CHITHOUBLOK Akhomsinh</t>
    </r>
    <r>
      <rPr>
        <sz val="9"/>
        <rFont val="宋体"/>
        <family val="3"/>
        <charset val="134"/>
      </rPr>
      <t>（池鑫鸿）</t>
    </r>
    <phoneticPr fontId="3" type="noConversion"/>
  </si>
  <si>
    <t>MAKKI  HASSAN</t>
    <phoneticPr fontId="3" type="noConversion"/>
  </si>
  <si>
    <t>工商管理</t>
    <phoneticPr fontId="3" type="noConversion"/>
  </si>
  <si>
    <t>EVELINSKA DIANA</t>
    <phoneticPr fontId="3" type="noConversion"/>
  </si>
  <si>
    <t>FRANCO PARRA BEIDY DUBHE</t>
    <phoneticPr fontId="3" type="noConversion"/>
  </si>
  <si>
    <t>交换生</t>
    <phoneticPr fontId="3" type="noConversion"/>
  </si>
  <si>
    <t>AKYLOV AKNAZAR</t>
    <phoneticPr fontId="3" type="noConversion"/>
  </si>
  <si>
    <t>物流管理</t>
    <phoneticPr fontId="3" type="noConversion"/>
  </si>
  <si>
    <t>Nankuw Amanda</t>
    <phoneticPr fontId="3" type="noConversion"/>
  </si>
  <si>
    <t>Demalysh Assylbek</t>
    <phoneticPr fontId="3" type="noConversion"/>
  </si>
  <si>
    <t>OKOTO Kimwanga Thomas</t>
    <phoneticPr fontId="3" type="noConversion"/>
  </si>
  <si>
    <t>Zeinullin Kazyger</t>
    <phoneticPr fontId="3" type="noConversion"/>
  </si>
  <si>
    <t>AKYYEV Gurban</t>
    <phoneticPr fontId="3" type="noConversion"/>
  </si>
  <si>
    <t>HAWLEY SUAREZ  Abraham</t>
    <phoneticPr fontId="3" type="noConversion"/>
  </si>
  <si>
    <r>
      <t>WONGVANIJ Sidhikorn</t>
    </r>
    <r>
      <rPr>
        <sz val="9"/>
        <rFont val="宋体"/>
        <family val="3"/>
        <charset val="134"/>
      </rPr>
      <t>（黄力宏）</t>
    </r>
    <phoneticPr fontId="3" type="noConversion"/>
  </si>
  <si>
    <t>ANWAR-UL-HAQ</t>
    <phoneticPr fontId="3" type="noConversion"/>
  </si>
  <si>
    <t>控制科学与工程</t>
    <phoneticPr fontId="3" type="noConversion"/>
  </si>
  <si>
    <t>研究生</t>
    <phoneticPr fontId="3" type="noConversion"/>
  </si>
  <si>
    <t>信息与通信工程</t>
    <phoneticPr fontId="3" type="noConversion"/>
  </si>
  <si>
    <t>KAMBI BELI Idelette Laure</t>
    <phoneticPr fontId="3" type="noConversion"/>
  </si>
  <si>
    <t>NGNIE SIGHOM Jean Raphael</t>
    <phoneticPr fontId="3" type="noConversion"/>
  </si>
  <si>
    <t>DIALLO Mamadou Saidou</t>
    <phoneticPr fontId="3" type="noConversion"/>
  </si>
  <si>
    <t>KHVAN TIMOFEY</t>
    <phoneticPr fontId="3" type="noConversion"/>
  </si>
  <si>
    <t>电气工程及其自动化</t>
    <phoneticPr fontId="3" type="noConversion"/>
  </si>
  <si>
    <t>IRBAYEV ELDAR</t>
    <phoneticPr fontId="3" type="noConversion"/>
  </si>
  <si>
    <t>MOHAMMAD HASSAN ABDI Fadumo Ahmed Abdi</t>
    <phoneticPr fontId="3" type="noConversion"/>
  </si>
  <si>
    <t>汉语</t>
    <phoneticPr fontId="3" type="noConversion"/>
  </si>
  <si>
    <t>进修生</t>
    <phoneticPr fontId="3" type="noConversion"/>
  </si>
  <si>
    <t>Taskaliyev Aziz</t>
    <phoneticPr fontId="3" type="noConversion"/>
  </si>
  <si>
    <t>Adilov Tamerlan</t>
    <phoneticPr fontId="3" type="noConversion"/>
  </si>
  <si>
    <t>PROKUSHEVA Yuliya</t>
    <phoneticPr fontId="3" type="noConversion"/>
  </si>
  <si>
    <t>汉语</t>
    <phoneticPr fontId="3" type="noConversion"/>
  </si>
  <si>
    <t>IBYRKHANOVA Alua</t>
    <phoneticPr fontId="3" type="noConversion"/>
  </si>
  <si>
    <t xml:space="preserve">Sautlekov Arsen </t>
    <phoneticPr fontId="3" type="noConversion"/>
  </si>
  <si>
    <t>FELIX Ingabire</t>
    <phoneticPr fontId="3" type="noConversion"/>
  </si>
  <si>
    <t>卢旺达</t>
    <phoneticPr fontId="3" type="noConversion"/>
  </si>
  <si>
    <t>feling2020@yahoo.fr</t>
    <phoneticPr fontId="3" type="noConversion"/>
  </si>
  <si>
    <t>软件工程</t>
    <phoneticPr fontId="3" type="noConversion"/>
  </si>
  <si>
    <t>SHAYMURATOV Majiddin</t>
    <phoneticPr fontId="3" type="noConversion"/>
  </si>
  <si>
    <t>Stefanidi Elena</t>
    <phoneticPr fontId="3" type="noConversion"/>
  </si>
  <si>
    <t>Arenzhanova Assem</t>
    <phoneticPr fontId="3" type="noConversion"/>
  </si>
  <si>
    <r>
      <t>MUHSIN ABDI SAID Amina Said Hassan</t>
    </r>
    <r>
      <rPr>
        <sz val="9"/>
        <rFont val="宋体"/>
        <family val="3"/>
        <charset val="134"/>
      </rPr>
      <t>（白梓）</t>
    </r>
    <phoneticPr fontId="3" type="noConversion"/>
  </si>
  <si>
    <t>ABDILLAHI ABDI FARAH Sainab Milgo Haji</t>
    <phoneticPr fontId="3" type="noConversion"/>
  </si>
  <si>
    <t>BEKBANOVA Nargiza</t>
    <phoneticPr fontId="3" type="noConversion"/>
  </si>
  <si>
    <t>Andronova Yevgeniya</t>
    <phoneticPr fontId="3" type="noConversion"/>
  </si>
  <si>
    <t>ELINA Alina</t>
    <phoneticPr fontId="3" type="noConversion"/>
  </si>
  <si>
    <t>ANISIMOVA Elena</t>
    <phoneticPr fontId="3" type="noConversion"/>
  </si>
  <si>
    <t>高级班</t>
    <phoneticPr fontId="3" type="noConversion"/>
  </si>
  <si>
    <t>MOHAMED MOHAMOUD MOHAMED Warsan Jama Awil</t>
    <phoneticPr fontId="3" type="noConversion"/>
  </si>
  <si>
    <t>KARPEEVA Svetlana</t>
    <phoneticPr fontId="3" type="noConversion"/>
  </si>
  <si>
    <t>MALYGINA Angelina</t>
    <phoneticPr fontId="3" type="noConversion"/>
  </si>
  <si>
    <t>SHUHRATOVA Nilufar</t>
    <phoneticPr fontId="3" type="noConversion"/>
  </si>
  <si>
    <t>NGIMBA Fredy Cosmas</t>
    <phoneticPr fontId="3" type="noConversion"/>
  </si>
  <si>
    <t xml:space="preserve">NKULU CAROLE Kabila </t>
    <phoneticPr fontId="3" type="noConversion"/>
  </si>
  <si>
    <t>MULEY MORALES Carmen</t>
    <phoneticPr fontId="3" type="noConversion"/>
  </si>
  <si>
    <r>
      <t>ENKHTUMUR Munkh-Otgon</t>
    </r>
    <r>
      <rPr>
        <sz val="9"/>
        <rFont val="宋体"/>
        <family val="3"/>
        <charset val="134"/>
      </rPr>
      <t>（奥特高）</t>
    </r>
    <phoneticPr fontId="3" type="noConversion"/>
  </si>
  <si>
    <t>MOLOMJAMTS Khaliun</t>
    <phoneticPr fontId="3" type="noConversion"/>
  </si>
  <si>
    <t>Baatarjav Tumendemberel</t>
    <phoneticPr fontId="3" type="noConversion"/>
  </si>
  <si>
    <r>
      <t>Batbaatar Mandukhai</t>
    </r>
    <r>
      <rPr>
        <sz val="9"/>
        <color indexed="8"/>
        <rFont val="宋体"/>
        <family val="3"/>
        <charset val="134"/>
      </rPr>
      <t>（巴满都海）</t>
    </r>
    <phoneticPr fontId="3" type="noConversion"/>
  </si>
  <si>
    <t>Purev-Erdene Delgermaa</t>
    <phoneticPr fontId="3" type="noConversion"/>
  </si>
  <si>
    <t>musalonsosesay@hotmail.com</t>
  </si>
  <si>
    <r>
      <t>AMARBAYAR Khulan</t>
    </r>
    <r>
      <rPr>
        <sz val="9"/>
        <rFont val="宋体"/>
        <family val="3"/>
        <charset val="134"/>
      </rPr>
      <t>（呼兰）</t>
    </r>
    <phoneticPr fontId="3" type="noConversion"/>
  </si>
  <si>
    <r>
      <t>URANCHIMEG Tsogzolmaa</t>
    </r>
    <r>
      <rPr>
        <sz val="9"/>
        <rFont val="宋体"/>
        <family val="3"/>
        <charset val="134"/>
      </rPr>
      <t>（朝格乐玛）</t>
    </r>
    <phoneticPr fontId="3" type="noConversion"/>
  </si>
  <si>
    <r>
      <t>ARIUNBAYAR Narandorj</t>
    </r>
    <r>
      <rPr>
        <sz val="9"/>
        <rFont val="宋体"/>
        <family val="3"/>
        <charset val="134"/>
      </rPr>
      <t>（拿啦）</t>
    </r>
    <phoneticPr fontId="3" type="noConversion"/>
  </si>
  <si>
    <t>CESARINE Etoga Etoga</t>
    <phoneticPr fontId="3" type="noConversion"/>
  </si>
  <si>
    <t>SNELL Caitriona Jane</t>
    <phoneticPr fontId="3" type="noConversion"/>
  </si>
  <si>
    <t>Gansukh Urangoo</t>
    <phoneticPr fontId="3" type="noConversion"/>
  </si>
  <si>
    <t>汉语国际教育</t>
    <phoneticPr fontId="3" type="noConversion"/>
  </si>
  <si>
    <t>LULU Bruno Brown</t>
    <phoneticPr fontId="3" type="noConversion"/>
  </si>
  <si>
    <t>申请编号</t>
    <phoneticPr fontId="2" type="noConversion"/>
  </si>
  <si>
    <t>姓名</t>
    <phoneticPr fontId="2" type="noConversion"/>
  </si>
  <si>
    <t>国籍</t>
    <phoneticPr fontId="2" type="noConversion"/>
  </si>
  <si>
    <t>护照号码</t>
    <phoneticPr fontId="2" type="noConversion"/>
  </si>
  <si>
    <t>邮箱</t>
    <phoneticPr fontId="2" type="noConversion"/>
  </si>
  <si>
    <t>状态</t>
    <phoneticPr fontId="2" type="noConversion"/>
  </si>
  <si>
    <t>专业</t>
    <phoneticPr fontId="2" type="noConversion"/>
  </si>
  <si>
    <t>类别</t>
    <phoneticPr fontId="2" type="noConversion"/>
  </si>
  <si>
    <t>奖学金</t>
    <phoneticPr fontId="2" type="noConversion"/>
  </si>
  <si>
    <t>RAKHYMOV Nursaltan</t>
    <phoneticPr fontId="3" type="noConversion"/>
  </si>
  <si>
    <r>
      <t>Grudtsin Artur</t>
    </r>
    <r>
      <rPr>
        <sz val="9"/>
        <rFont val="宋体"/>
        <family val="3"/>
        <charset val="134"/>
      </rPr>
      <t>（阿特鲁）</t>
    </r>
    <phoneticPr fontId="3" type="noConversion"/>
  </si>
  <si>
    <r>
      <rPr>
        <sz val="9"/>
        <rFont val="宋体"/>
        <family val="2"/>
        <charset val="134"/>
      </rPr>
      <t>奖学金</t>
    </r>
    <phoneticPr fontId="2" type="noConversion"/>
  </si>
  <si>
    <t>合计：研究生1人，本科生2人</t>
    <phoneticPr fontId="2" type="noConversion"/>
  </si>
  <si>
    <t>合计：34人</t>
    <phoneticPr fontId="2" type="noConversion"/>
  </si>
  <si>
    <t>30000</t>
    <phoneticPr fontId="2" type="noConversion"/>
  </si>
  <si>
    <t>合计：研究生2人，本科生6人</t>
    <phoneticPr fontId="2" type="noConversion"/>
  </si>
  <si>
    <t>合计：本科生1人</t>
    <phoneticPr fontId="2" type="noConversion"/>
  </si>
  <si>
    <t>汉语</t>
    <phoneticPr fontId="3" type="noConversion"/>
  </si>
  <si>
    <r>
      <t>SALA Fernand Styven Asia</t>
    </r>
    <r>
      <rPr>
        <sz val="9"/>
        <rFont val="宋体"/>
        <family val="3"/>
        <charset val="134"/>
      </rPr>
      <t>（马克）</t>
    </r>
    <phoneticPr fontId="3" type="noConversion"/>
  </si>
  <si>
    <t>SHUMBUSHO  Richard Mugisha</t>
    <phoneticPr fontId="3" type="noConversion"/>
  </si>
  <si>
    <t>BOLATKHAN Darkhan</t>
    <phoneticPr fontId="3" type="noConversion"/>
  </si>
  <si>
    <t>Vasilyeva Anna</t>
    <phoneticPr fontId="3" type="noConversion"/>
  </si>
  <si>
    <t>Aludanash Dilmira</t>
    <phoneticPr fontId="3" type="noConversion"/>
  </si>
  <si>
    <t>合计：研究生5人；本科生10人；交换生2人。</t>
    <phoneticPr fontId="2" type="noConversion"/>
  </si>
  <si>
    <r>
      <t>SESAY Musa Ibrahim</t>
    </r>
    <r>
      <rPr>
        <sz val="9"/>
        <rFont val="宋体"/>
        <family val="3"/>
        <charset val="134"/>
      </rPr>
      <t>（多萨）</t>
    </r>
    <phoneticPr fontId="3" type="noConversion"/>
  </si>
  <si>
    <t>塞拉利昂</t>
    <phoneticPr fontId="3" type="noConversion"/>
  </si>
  <si>
    <t>E0198259</t>
    <phoneticPr fontId="3" type="noConversion"/>
  </si>
  <si>
    <t>专业审核</t>
    <phoneticPr fontId="3" type="noConversion"/>
  </si>
  <si>
    <t>计算机科学与技术</t>
    <phoneticPr fontId="3" type="noConversion"/>
  </si>
  <si>
    <t>研究生</t>
    <phoneticPr fontId="3" type="noConversion"/>
  </si>
  <si>
    <t>30000</t>
    <phoneticPr fontId="2" type="noConversion"/>
  </si>
  <si>
    <r>
      <t>RY Monyoudom</t>
    </r>
    <r>
      <rPr>
        <sz val="9"/>
        <rFont val="宋体"/>
        <family val="3"/>
        <charset val="134"/>
      </rPr>
      <t>（乌顿）</t>
    </r>
    <phoneticPr fontId="3" type="noConversion"/>
  </si>
  <si>
    <t>柬埔寨</t>
    <phoneticPr fontId="3" type="noConversion"/>
  </si>
  <si>
    <t>N1688979</t>
    <phoneticPr fontId="3" type="noConversion"/>
  </si>
  <si>
    <t>khunprathna@gmail.com</t>
    <phoneticPr fontId="3" type="noConversion"/>
  </si>
  <si>
    <t>录取</t>
    <phoneticPr fontId="3" type="noConversion"/>
  </si>
  <si>
    <t>本科生</t>
    <phoneticPr fontId="3" type="noConversion"/>
  </si>
  <si>
    <t>20000</t>
    <phoneticPr fontId="2" type="noConversion"/>
  </si>
  <si>
    <t>BALDE Abdoulaye Kadiatou</t>
    <phoneticPr fontId="3" type="noConversion"/>
  </si>
  <si>
    <t>几内亚</t>
    <phoneticPr fontId="3" type="noConversion"/>
  </si>
  <si>
    <t>R0548179</t>
    <phoneticPr fontId="3" type="noConversion"/>
  </si>
  <si>
    <t>baldeabdoulayepitago@gmail.com</t>
    <phoneticPr fontId="3" type="noConversion"/>
  </si>
  <si>
    <t>10000</t>
    <phoneticPr fontId="2" type="noConversion"/>
  </si>
  <si>
    <t>MASENGO Kangoba djesse</t>
    <phoneticPr fontId="3" type="noConversion"/>
  </si>
  <si>
    <t xml:space="preserve">刚果金 </t>
    <phoneticPr fontId="3" type="noConversion"/>
  </si>
  <si>
    <t>OB0470913</t>
    <phoneticPr fontId="3" type="noConversion"/>
  </si>
  <si>
    <t>masengodiesel@yahoo.com</t>
    <phoneticPr fontId="3" type="noConversion"/>
  </si>
  <si>
    <t>KADISHA MOUSSO POLMARY</t>
    <phoneticPr fontId="3" type="noConversion"/>
  </si>
  <si>
    <t>刚果金</t>
    <phoneticPr fontId="3" type="noConversion"/>
  </si>
  <si>
    <t>OB0373147</t>
    <phoneticPr fontId="3" type="noConversion"/>
  </si>
  <si>
    <t>polmarykadisha@yahoo.com</t>
    <phoneticPr fontId="3" type="noConversion"/>
  </si>
  <si>
    <r>
      <t>NGOKO MAYEKO Marvain Ulriche</t>
    </r>
    <r>
      <rPr>
        <sz val="9"/>
        <rFont val="宋体"/>
        <family val="3"/>
        <charset val="134"/>
      </rPr>
      <t>（尤为可）</t>
    </r>
    <phoneticPr fontId="3" type="noConversion"/>
  </si>
  <si>
    <t>刚果布</t>
    <phoneticPr fontId="3" type="noConversion"/>
  </si>
  <si>
    <t>ngokoulriche@gmail.com</t>
    <phoneticPr fontId="3" type="noConversion"/>
  </si>
  <si>
    <r>
      <t>GARBA  Yvan Prince Vianney</t>
    </r>
    <r>
      <rPr>
        <sz val="9"/>
        <rFont val="宋体"/>
        <family val="3"/>
        <charset val="134"/>
      </rPr>
      <t>（王伊万）</t>
    </r>
    <phoneticPr fontId="3" type="noConversion"/>
  </si>
  <si>
    <t>A0455834</t>
    <phoneticPr fontId="3" type="noConversion"/>
  </si>
  <si>
    <t>gypvyvan@gmail.com</t>
    <phoneticPr fontId="3" type="noConversion"/>
  </si>
  <si>
    <r>
      <t>BOONYABA Tofun</t>
    </r>
    <r>
      <rPr>
        <sz val="9"/>
        <rFont val="宋体"/>
        <family val="3"/>
        <charset val="134"/>
      </rPr>
      <t>（杨芸芳）</t>
    </r>
    <phoneticPr fontId="3" type="noConversion"/>
  </si>
  <si>
    <r>
      <t>Tserendorj Sumiya</t>
    </r>
    <r>
      <rPr>
        <sz val="9"/>
        <rFont val="宋体"/>
        <family val="3"/>
        <charset val="134"/>
      </rPr>
      <t>（苏米雅）</t>
    </r>
    <phoneticPr fontId="3" type="noConversion"/>
  </si>
  <si>
    <r>
      <t>Barzul Badnaagarav</t>
    </r>
    <r>
      <rPr>
        <sz val="9"/>
        <rFont val="宋体"/>
        <family val="3"/>
        <charset val="134"/>
      </rPr>
      <t>（巴德娜）</t>
    </r>
    <phoneticPr fontId="3" type="noConversion"/>
  </si>
  <si>
    <r>
      <t>SISAVANH Nilaphai</t>
    </r>
    <r>
      <rPr>
        <sz val="9"/>
        <rFont val="宋体"/>
        <family val="3"/>
        <charset val="134"/>
      </rPr>
      <t>（妮拉派）</t>
    </r>
    <phoneticPr fontId="3" type="noConversion"/>
  </si>
  <si>
    <r>
      <t>KHAIRULLIN Rustam</t>
    </r>
    <r>
      <rPr>
        <sz val="9"/>
        <rFont val="宋体"/>
        <family val="3"/>
        <charset val="134"/>
      </rPr>
      <t>（卢石）</t>
    </r>
    <phoneticPr fontId="3" type="noConversion"/>
  </si>
  <si>
    <r>
      <t>LE Ngoc Tan</t>
    </r>
    <r>
      <rPr>
        <sz val="9"/>
        <rFont val="宋体"/>
        <family val="3"/>
        <charset val="134"/>
      </rPr>
      <t>（黎玉迅）</t>
    </r>
    <phoneticPr fontId="3" type="noConversion"/>
  </si>
  <si>
    <t>应用经济学</t>
    <phoneticPr fontId="3" type="noConversion"/>
  </si>
  <si>
    <t>研究生一等</t>
    <phoneticPr fontId="2" type="noConversion"/>
  </si>
  <si>
    <t>奖学金类别</t>
    <phoneticPr fontId="2" type="noConversion"/>
  </si>
  <si>
    <t>本科生一等</t>
    <phoneticPr fontId="2" type="noConversion"/>
  </si>
  <si>
    <t>本科生三等</t>
    <phoneticPr fontId="2" type="noConversion"/>
  </si>
  <si>
    <r>
      <rPr>
        <sz val="9"/>
        <rFont val="宋体"/>
        <family val="2"/>
        <charset val="134"/>
      </rPr>
      <t>奖学金类别</t>
    </r>
    <phoneticPr fontId="2" type="noConversion"/>
  </si>
  <si>
    <t>MCCALLUM Matthew Alec</t>
    <phoneticPr fontId="3" type="noConversion"/>
  </si>
  <si>
    <t>杭州电子科技大学2015年秋季留学生录取名单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</si>
</sst>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u/>
      <sz val="10"/>
      <color theme="10"/>
      <name val="Arial"/>
      <family val="2"/>
    </font>
    <font>
      <sz val="9"/>
      <color theme="1"/>
      <name val="Arial"/>
      <family val="2"/>
    </font>
    <font>
      <sz val="9"/>
      <name val="Times New Roman"/>
      <family val="1"/>
    </font>
    <font>
      <sz val="9"/>
      <name val="Arial"/>
      <family val="2"/>
    </font>
    <font>
      <u/>
      <sz val="9"/>
      <color theme="10"/>
      <name val="Arial"/>
      <family val="2"/>
    </font>
    <font>
      <sz val="9"/>
      <color rgb="FFFF0000"/>
      <name val="Arial"/>
      <family val="2"/>
    </font>
    <font>
      <sz val="11"/>
      <color indexed="8"/>
      <name val="宋体"/>
      <family val="3"/>
      <charset val="134"/>
    </font>
    <font>
      <sz val="9"/>
      <name val="Tahoma"/>
      <family val="2"/>
    </font>
    <font>
      <u/>
      <sz val="10"/>
      <name val="Arial"/>
      <family val="2"/>
    </font>
    <font>
      <sz val="9"/>
      <color indexed="8"/>
      <name val="宋体"/>
      <family val="3"/>
      <charset val="134"/>
    </font>
    <font>
      <u/>
      <sz val="9"/>
      <name val="Arial"/>
      <family val="2"/>
    </font>
    <font>
      <sz val="10.5"/>
      <name val="Times New Roman"/>
      <family val="1"/>
    </font>
    <font>
      <sz val="9"/>
      <name val="宋体"/>
      <family val="2"/>
      <charset val="134"/>
    </font>
    <font>
      <sz val="11"/>
      <name val="宋体"/>
      <family val="2"/>
      <charset val="134"/>
      <scheme val="minor"/>
    </font>
    <font>
      <sz val="16"/>
      <name val="宋体"/>
      <family val="2"/>
      <charset val="134"/>
      <scheme val="minor"/>
    </font>
    <font>
      <sz val="16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56">
    <xf numFmtId="0" fontId="0" fillId="0" borderId="0" xfId="0">
      <alignment vertical="center"/>
    </xf>
    <xf numFmtId="0" fontId="7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/>
    <xf numFmtId="49" fontId="7" fillId="0" borderId="1" xfId="0" applyNumberFormat="1" applyFont="1" applyFill="1" applyBorder="1" applyAlignment="1">
      <alignment horizontal="left"/>
    </xf>
    <xf numFmtId="0" fontId="8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9" fillId="0" borderId="1" xfId="1" applyNumberFormat="1" applyFont="1" applyFill="1" applyBorder="1" applyAlignment="1" applyProtection="1">
      <alignment horizontal="left"/>
    </xf>
    <xf numFmtId="49" fontId="8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12" fillId="0" borderId="1" xfId="0" applyNumberFormat="1" applyFont="1" applyFill="1" applyBorder="1" applyAlignment="1"/>
    <xf numFmtId="0" fontId="13" fillId="0" borderId="1" xfId="1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>
      <alignment horizontal="left"/>
    </xf>
    <xf numFmtId="0" fontId="7" fillId="0" borderId="1" xfId="2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top" wrapText="1"/>
    </xf>
    <xf numFmtId="0" fontId="15" fillId="0" borderId="1" xfId="1" applyNumberFormat="1" applyFont="1" applyFill="1" applyBorder="1" applyAlignment="1" applyProtection="1">
      <alignment horizontal="left"/>
    </xf>
    <xf numFmtId="0" fontId="7" fillId="2" borderId="1" xfId="0" applyNumberFormat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8" fillId="2" borderId="1" xfId="0" applyNumberFormat="1" applyFont="1" applyFill="1" applyBorder="1" applyAlignment="1">
      <alignment horizontal="left"/>
    </xf>
    <xf numFmtId="0" fontId="8" fillId="2" borderId="0" xfId="0" applyNumberFormat="1" applyFont="1" applyFill="1" applyBorder="1" applyAlignment="1">
      <alignment horizontal="left"/>
    </xf>
    <xf numFmtId="0" fontId="7" fillId="0" borderId="2" xfId="0" applyNumberFormat="1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wrapText="1"/>
    </xf>
    <xf numFmtId="49" fontId="7" fillId="2" borderId="1" xfId="0" applyNumberFormat="1" applyFont="1" applyFill="1" applyBorder="1" applyAlignment="1">
      <alignment horizontal="left" wrapText="1"/>
    </xf>
    <xf numFmtId="0" fontId="0" fillId="0" borderId="0" xfId="0" applyAlignment="1">
      <alignment vertical="center" wrapText="1"/>
    </xf>
    <xf numFmtId="49" fontId="15" fillId="0" borderId="1" xfId="1" applyNumberFormat="1" applyFont="1" applyFill="1" applyBorder="1" applyAlignment="1" applyProtection="1">
      <alignment horizontal="left"/>
    </xf>
    <xf numFmtId="0" fontId="13" fillId="0" borderId="1" xfId="1" applyNumberFormat="1" applyFont="1" applyFill="1" applyBorder="1" applyAlignment="1" applyProtection="1"/>
    <xf numFmtId="0" fontId="18" fillId="0" borderId="0" xfId="0" applyFont="1">
      <alignment vertical="center"/>
    </xf>
    <xf numFmtId="0" fontId="18" fillId="2" borderId="0" xfId="0" applyFont="1" applyFill="1">
      <alignment vertical="center"/>
    </xf>
    <xf numFmtId="0" fontId="7" fillId="2" borderId="1" xfId="0" applyNumberFormat="1" applyFont="1" applyFill="1" applyBorder="1" applyAlignment="1"/>
    <xf numFmtId="0" fontId="3" fillId="2" borderId="1" xfId="0" applyNumberFormat="1" applyFont="1" applyFill="1" applyBorder="1" applyAlignment="1"/>
    <xf numFmtId="49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justify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/>
    </xf>
    <xf numFmtId="0" fontId="7" fillId="2" borderId="1" xfId="2" applyNumberFormat="1" applyFont="1" applyFill="1" applyBorder="1" applyAlignment="1">
      <alignment horizontal="left"/>
    </xf>
    <xf numFmtId="0" fontId="0" fillId="0" borderId="0" xfId="0" applyBorder="1">
      <alignment vertical="center"/>
    </xf>
    <xf numFmtId="0" fontId="18" fillId="0" borderId="0" xfId="0" applyFont="1" applyBorder="1">
      <alignment vertical="center"/>
    </xf>
    <xf numFmtId="0" fontId="19" fillId="2" borderId="3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left"/>
    </xf>
    <xf numFmtId="0" fontId="7" fillId="2" borderId="1" xfId="2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0" xfId="0" applyNumberFormat="1" applyFont="1" applyFill="1" applyBorder="1" applyAlignment="1">
      <alignment horizontal="left"/>
    </xf>
    <xf numFmtId="0" fontId="7" fillId="2" borderId="1" xfId="0" applyNumberFormat="1" applyFont="1" applyFill="1" applyBorder="1" applyAlignment="1">
      <alignment horizontal="justify"/>
    </xf>
    <xf numFmtId="0" fontId="6" fillId="2" borderId="0" xfId="0" applyNumberFormat="1" applyFont="1" applyFill="1" applyBorder="1" applyAlignment="1">
      <alignment horizontal="left"/>
    </xf>
    <xf numFmtId="0" fontId="10" fillId="2" borderId="0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/>
    <xf numFmtId="0" fontId="7" fillId="2" borderId="1" xfId="0" applyNumberFormat="1" applyFont="1" applyFill="1" applyBorder="1" applyAlignment="1">
      <alignment wrapText="1"/>
    </xf>
    <xf numFmtId="0" fontId="7" fillId="2" borderId="1" xfId="0" applyFont="1" applyFill="1" applyBorder="1" applyAlignment="1">
      <alignment horizontal="left" wrapText="1"/>
    </xf>
    <xf numFmtId="0" fontId="7" fillId="2" borderId="1" xfId="2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/>
    </xf>
    <xf numFmtId="0" fontId="6" fillId="2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/>
    </xf>
    <xf numFmtId="0" fontId="16" fillId="2" borderId="1" xfId="0" applyNumberFormat="1" applyFont="1" applyFill="1" applyBorder="1" applyAlignment="1">
      <alignment horizontal="justify" wrapText="1"/>
    </xf>
  </cellXfs>
  <cellStyles count="3">
    <cellStyle name="常规" xfId="0" builtinId="0"/>
    <cellStyle name="常规_Sheet1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.bin"/><Relationship Id="rId3" Type="http://schemas.openxmlformats.org/officeDocument/2006/relationships/hyperlink" Target="mailto:polmarykadisha@yahoo.com" TargetMode="External"/><Relationship Id="rId7" Type="http://schemas.openxmlformats.org/officeDocument/2006/relationships/hyperlink" Target="mailto:khunprathna@gmail.com" TargetMode="External"/><Relationship Id="rId2" Type="http://schemas.openxmlformats.org/officeDocument/2006/relationships/hyperlink" Target="mailto:baldeabdoulayepitago@gmail.com" TargetMode="External"/><Relationship Id="rId1" Type="http://schemas.openxmlformats.org/officeDocument/2006/relationships/hyperlink" Target="mailto:feling2020@yahoo.fr" TargetMode="External"/><Relationship Id="rId6" Type="http://schemas.openxmlformats.org/officeDocument/2006/relationships/hyperlink" Target="mailto:gypvyvan@gmail.com" TargetMode="External"/><Relationship Id="rId5" Type="http://schemas.openxmlformats.org/officeDocument/2006/relationships/hyperlink" Target="mailto:ngokoulriche@gmail.com" TargetMode="External"/><Relationship Id="rId4" Type="http://schemas.openxmlformats.org/officeDocument/2006/relationships/hyperlink" Target="mailto:masengodiesel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3"/>
  <sheetViews>
    <sheetView tabSelected="1" workbookViewId="0">
      <selection activeCell="H28" sqref="H28"/>
    </sheetView>
  </sheetViews>
  <sheetFormatPr defaultRowHeight="12.95" customHeight="1"/>
  <cols>
    <col min="1" max="1" width="6.875" style="27" customWidth="1"/>
    <col min="2" max="2" width="33.875" style="27" customWidth="1"/>
    <col min="3" max="3" width="15.5" style="27" customWidth="1"/>
    <col min="4" max="16384" width="9" style="27"/>
  </cols>
  <sheetData>
    <row r="1" spans="1:4" ht="33.75" customHeight="1">
      <c r="A1" s="38" t="s">
        <v>163</v>
      </c>
      <c r="B1" s="39"/>
      <c r="C1" s="39"/>
      <c r="D1" s="39"/>
    </row>
    <row r="2" spans="1:4" ht="12.95" customHeight="1">
      <c r="A2" s="16" t="s">
        <v>93</v>
      </c>
      <c r="B2" s="16" t="s">
        <v>94</v>
      </c>
      <c r="C2" s="16" t="s">
        <v>99</v>
      </c>
      <c r="D2" s="16" t="s">
        <v>100</v>
      </c>
    </row>
    <row r="3" spans="1:4" s="19" customFormat="1" ht="12.95" customHeight="1">
      <c r="A3" s="16">
        <v>2015006</v>
      </c>
      <c r="B3" s="31" t="s">
        <v>43</v>
      </c>
      <c r="C3" s="29" t="s">
        <v>42</v>
      </c>
      <c r="D3" s="29" t="s">
        <v>17</v>
      </c>
    </row>
    <row r="4" spans="1:4" s="40" customFormat="1" ht="12.95" customHeight="1">
      <c r="A4" s="16">
        <v>2015007</v>
      </c>
      <c r="B4" s="31" t="s">
        <v>44</v>
      </c>
      <c r="C4" s="29" t="s">
        <v>42</v>
      </c>
      <c r="D4" s="29" t="s">
        <v>17</v>
      </c>
    </row>
    <row r="5" spans="1:4" s="19" customFormat="1" ht="12.95" customHeight="1">
      <c r="A5" s="16">
        <v>2015012</v>
      </c>
      <c r="B5" s="34" t="s">
        <v>45</v>
      </c>
      <c r="C5" s="29" t="s">
        <v>42</v>
      </c>
      <c r="D5" s="29" t="s">
        <v>17</v>
      </c>
    </row>
    <row r="6" spans="1:4" s="19" customFormat="1" ht="12.95" customHeight="1">
      <c r="A6" s="16">
        <v>2015020</v>
      </c>
      <c r="B6" s="22" t="s">
        <v>113</v>
      </c>
      <c r="C6" s="17" t="s">
        <v>2</v>
      </c>
      <c r="D6" s="17" t="s">
        <v>3</v>
      </c>
    </row>
    <row r="7" spans="1:4" ht="12.95" customHeight="1">
      <c r="A7" s="16">
        <v>2015004</v>
      </c>
      <c r="B7" s="31" t="s">
        <v>0</v>
      </c>
      <c r="C7" s="29" t="s">
        <v>2</v>
      </c>
      <c r="D7" s="29" t="s">
        <v>3</v>
      </c>
    </row>
    <row r="8" spans="1:4" s="19" customFormat="1" ht="12.95" customHeight="1">
      <c r="A8" s="16">
        <v>2015096</v>
      </c>
      <c r="B8" s="30" t="s">
        <v>7</v>
      </c>
      <c r="C8" s="17" t="s">
        <v>2</v>
      </c>
      <c r="D8" s="17" t="s">
        <v>3</v>
      </c>
    </row>
    <row r="9" spans="1:4" s="19" customFormat="1" ht="12.95" customHeight="1">
      <c r="A9" s="16">
        <v>2015097</v>
      </c>
      <c r="B9" s="30" t="s">
        <v>8</v>
      </c>
      <c r="C9" s="17" t="s">
        <v>2</v>
      </c>
      <c r="D9" s="17" t="s">
        <v>3</v>
      </c>
    </row>
    <row r="10" spans="1:4" ht="12.95" customHeight="1">
      <c r="A10" s="16">
        <v>2015024</v>
      </c>
      <c r="B10" s="34" t="s">
        <v>4</v>
      </c>
      <c r="C10" s="29" t="s">
        <v>2</v>
      </c>
      <c r="D10" s="29" t="s">
        <v>3</v>
      </c>
    </row>
    <row r="11" spans="1:4" s="19" customFormat="1" ht="12.95" customHeight="1">
      <c r="A11" s="16">
        <v>2015103</v>
      </c>
      <c r="B11" s="30" t="s">
        <v>112</v>
      </c>
      <c r="C11" s="17" t="s">
        <v>2</v>
      </c>
      <c r="D11" s="17" t="s">
        <v>3</v>
      </c>
    </row>
    <row r="12" spans="1:4" s="19" customFormat="1" ht="12.95" customHeight="1">
      <c r="A12" s="16">
        <v>2015013</v>
      </c>
      <c r="B12" s="34" t="s">
        <v>92</v>
      </c>
      <c r="C12" s="29" t="s">
        <v>2</v>
      </c>
      <c r="D12" s="29" t="s">
        <v>3</v>
      </c>
    </row>
    <row r="13" spans="1:4" s="19" customFormat="1" ht="12.95" customHeight="1">
      <c r="A13" s="16">
        <v>2015061</v>
      </c>
      <c r="B13" s="41" t="s">
        <v>5</v>
      </c>
      <c r="C13" s="42" t="s">
        <v>2</v>
      </c>
      <c r="D13" s="42" t="s">
        <v>3</v>
      </c>
    </row>
    <row r="14" spans="1:4" s="19" customFormat="1" ht="12.95" customHeight="1">
      <c r="A14" s="16">
        <v>2015070</v>
      </c>
      <c r="B14" s="41" t="s">
        <v>6</v>
      </c>
      <c r="C14" s="42" t="s">
        <v>2</v>
      </c>
      <c r="D14" s="42" t="s">
        <v>3</v>
      </c>
    </row>
    <row r="15" spans="1:4" s="19" customFormat="1" ht="12.95" customHeight="1">
      <c r="A15" s="16">
        <v>2015093</v>
      </c>
      <c r="B15" s="30" t="s">
        <v>9</v>
      </c>
      <c r="C15" s="17" t="s">
        <v>2</v>
      </c>
      <c r="D15" s="17" t="s">
        <v>3</v>
      </c>
    </row>
    <row r="16" spans="1:4" s="19" customFormat="1" ht="12.95" customHeight="1">
      <c r="A16" s="16">
        <v>2015053</v>
      </c>
      <c r="B16" s="30" t="s">
        <v>114</v>
      </c>
      <c r="C16" s="17" t="s">
        <v>156</v>
      </c>
      <c r="D16" s="17" t="s">
        <v>17</v>
      </c>
    </row>
    <row r="17" spans="1:5" s="19" customFormat="1" ht="12.95" customHeight="1">
      <c r="A17" s="16">
        <v>2015056</v>
      </c>
      <c r="B17" s="30" t="s">
        <v>18</v>
      </c>
      <c r="C17" s="17" t="s">
        <v>156</v>
      </c>
      <c r="D17" s="17" t="s">
        <v>17</v>
      </c>
    </row>
    <row r="18" spans="1:5" s="19" customFormat="1" ht="12.95" customHeight="1">
      <c r="A18" s="16">
        <v>2015001</v>
      </c>
      <c r="B18" s="30" t="s">
        <v>10</v>
      </c>
      <c r="C18" s="17" t="s">
        <v>12</v>
      </c>
      <c r="D18" s="29" t="s">
        <v>3</v>
      </c>
    </row>
    <row r="19" spans="1:5" s="19" customFormat="1" ht="12.95" customHeight="1">
      <c r="A19" s="16">
        <v>2015134</v>
      </c>
      <c r="B19" s="30" t="s">
        <v>24</v>
      </c>
      <c r="C19" s="17" t="s">
        <v>12</v>
      </c>
      <c r="D19" s="17" t="s">
        <v>3</v>
      </c>
    </row>
    <row r="20" spans="1:5" s="19" customFormat="1" ht="12.95" customHeight="1">
      <c r="A20" s="16">
        <v>2015144</v>
      </c>
      <c r="B20" s="30" t="s">
        <v>155</v>
      </c>
      <c r="C20" s="17" t="s">
        <v>12</v>
      </c>
      <c r="D20" s="17" t="s">
        <v>3</v>
      </c>
      <c r="E20" s="43"/>
    </row>
    <row r="21" spans="1:5" s="19" customFormat="1" ht="12.95" customHeight="1">
      <c r="A21" s="16">
        <v>2015068</v>
      </c>
      <c r="B21" s="41" t="s">
        <v>22</v>
      </c>
      <c r="C21" s="42" t="s">
        <v>12</v>
      </c>
      <c r="D21" s="42" t="s">
        <v>3</v>
      </c>
    </row>
    <row r="22" spans="1:5" s="19" customFormat="1" ht="12.95" customHeight="1">
      <c r="A22" s="16">
        <v>2015105</v>
      </c>
      <c r="B22" s="30" t="s">
        <v>23</v>
      </c>
      <c r="C22" s="17" t="s">
        <v>12</v>
      </c>
      <c r="D22" s="17" t="s">
        <v>3</v>
      </c>
    </row>
    <row r="23" spans="1:5" s="19" customFormat="1" ht="12.95" customHeight="1">
      <c r="A23" s="16">
        <v>2015041</v>
      </c>
      <c r="B23" s="44" t="s">
        <v>11</v>
      </c>
      <c r="C23" s="29" t="s">
        <v>12</v>
      </c>
      <c r="D23" s="29" t="s">
        <v>3</v>
      </c>
    </row>
    <row r="24" spans="1:5" s="19" customFormat="1" ht="12.95" customHeight="1">
      <c r="A24" s="16">
        <v>2015042</v>
      </c>
      <c r="B24" s="34" t="s">
        <v>102</v>
      </c>
      <c r="C24" s="17" t="s">
        <v>12</v>
      </c>
      <c r="D24" s="17" t="s">
        <v>3</v>
      </c>
    </row>
    <row r="25" spans="1:5" s="19" customFormat="1" ht="12.95" customHeight="1">
      <c r="A25" s="16">
        <v>2015046</v>
      </c>
      <c r="B25" s="33" t="s">
        <v>14</v>
      </c>
      <c r="C25" s="17" t="s">
        <v>12</v>
      </c>
      <c r="D25" s="17" t="s">
        <v>3</v>
      </c>
    </row>
    <row r="26" spans="1:5" s="19" customFormat="1" ht="12.95" customHeight="1">
      <c r="A26" s="16">
        <v>2015047</v>
      </c>
      <c r="B26" s="30" t="s">
        <v>16</v>
      </c>
      <c r="C26" s="17" t="s">
        <v>12</v>
      </c>
      <c r="D26" s="17" t="s">
        <v>3</v>
      </c>
    </row>
    <row r="27" spans="1:5" s="19" customFormat="1" ht="12.95" customHeight="1">
      <c r="A27" s="16">
        <v>2015058</v>
      </c>
      <c r="B27" s="41" t="s">
        <v>19</v>
      </c>
      <c r="C27" s="42" t="s">
        <v>12</v>
      </c>
      <c r="D27" s="42" t="s">
        <v>3</v>
      </c>
    </row>
    <row r="28" spans="1:5" s="19" customFormat="1" ht="12.95" customHeight="1">
      <c r="A28" s="16">
        <v>2015059</v>
      </c>
      <c r="B28" s="41" t="s">
        <v>20</v>
      </c>
      <c r="C28" s="42" t="s">
        <v>12</v>
      </c>
      <c r="D28" s="42" t="s">
        <v>3</v>
      </c>
    </row>
    <row r="29" spans="1:5" s="19" customFormat="1" ht="12.95" customHeight="1">
      <c r="A29" s="16">
        <v>2015067</v>
      </c>
      <c r="B29" s="41" t="s">
        <v>21</v>
      </c>
      <c r="C29" s="42" t="s">
        <v>12</v>
      </c>
      <c r="D29" s="42" t="s">
        <v>3</v>
      </c>
    </row>
    <row r="30" spans="1:5" s="19" customFormat="1" ht="12.95" customHeight="1">
      <c r="A30" s="16">
        <v>2015143</v>
      </c>
      <c r="B30" s="30" t="s">
        <v>111</v>
      </c>
      <c r="C30" s="17" t="s">
        <v>12</v>
      </c>
      <c r="D30" s="17" t="s">
        <v>3</v>
      </c>
    </row>
    <row r="31" spans="1:5" s="45" customFormat="1" ht="12.95" customHeight="1">
      <c r="A31" s="16">
        <v>2015129</v>
      </c>
      <c r="B31" s="18" t="s">
        <v>151</v>
      </c>
      <c r="C31" s="17" t="s">
        <v>26</v>
      </c>
      <c r="D31" s="17" t="s">
        <v>17</v>
      </c>
    </row>
    <row r="32" spans="1:5" s="45" customFormat="1" ht="12.95" customHeight="1">
      <c r="A32" s="16">
        <v>2015130</v>
      </c>
      <c r="B32" s="18" t="s">
        <v>152</v>
      </c>
      <c r="C32" s="17" t="s">
        <v>26</v>
      </c>
      <c r="D32" s="17" t="s">
        <v>17</v>
      </c>
    </row>
    <row r="33" spans="1:4" s="46" customFormat="1" ht="12.95" customHeight="1">
      <c r="A33" s="16">
        <v>2015009</v>
      </c>
      <c r="B33" s="28" t="s">
        <v>27</v>
      </c>
      <c r="C33" s="29" t="s">
        <v>26</v>
      </c>
      <c r="D33" s="29" t="s">
        <v>17</v>
      </c>
    </row>
    <row r="34" spans="1:4" s="46" customFormat="1" ht="12.95" customHeight="1">
      <c r="A34" s="16">
        <v>2015117</v>
      </c>
      <c r="B34" s="30" t="s">
        <v>153</v>
      </c>
      <c r="C34" s="17" t="s">
        <v>26</v>
      </c>
      <c r="D34" s="17" t="s">
        <v>17</v>
      </c>
    </row>
    <row r="35" spans="1:4" s="19" customFormat="1" ht="12.95" customHeight="1">
      <c r="A35" s="16">
        <v>2015091</v>
      </c>
      <c r="B35" s="30" t="s">
        <v>38</v>
      </c>
      <c r="C35" s="17" t="s">
        <v>26</v>
      </c>
      <c r="D35" s="17" t="s">
        <v>17</v>
      </c>
    </row>
    <row r="36" spans="1:4" s="19" customFormat="1" ht="12.95" customHeight="1">
      <c r="A36" s="16">
        <v>2015037</v>
      </c>
      <c r="B36" s="22" t="s">
        <v>103</v>
      </c>
      <c r="C36" s="17" t="s">
        <v>31</v>
      </c>
      <c r="D36" s="17" t="s">
        <v>3</v>
      </c>
    </row>
    <row r="37" spans="1:4" s="46" customFormat="1" ht="12.95" customHeight="1">
      <c r="A37" s="16">
        <v>2015140</v>
      </c>
      <c r="B37" s="30" t="s">
        <v>154</v>
      </c>
      <c r="C37" s="17" t="s">
        <v>26</v>
      </c>
      <c r="D37" s="17" t="s">
        <v>3</v>
      </c>
    </row>
    <row r="38" spans="1:4" s="19" customFormat="1" ht="12.95" customHeight="1">
      <c r="A38" s="16">
        <v>2015005</v>
      </c>
      <c r="B38" s="31" t="s">
        <v>25</v>
      </c>
      <c r="C38" s="29" t="s">
        <v>26</v>
      </c>
      <c r="D38" s="29" t="s">
        <v>3</v>
      </c>
    </row>
    <row r="39" spans="1:4" s="19" customFormat="1" ht="12.95" customHeight="1">
      <c r="A39" s="16">
        <v>2015019</v>
      </c>
      <c r="B39" s="32" t="s">
        <v>32</v>
      </c>
      <c r="C39" s="17" t="s">
        <v>26</v>
      </c>
      <c r="D39" s="17" t="s">
        <v>3</v>
      </c>
    </row>
    <row r="40" spans="1:4" s="19" customFormat="1" ht="12.95" customHeight="1">
      <c r="A40" s="16">
        <v>2015028</v>
      </c>
      <c r="B40" s="30" t="s">
        <v>34</v>
      </c>
      <c r="C40" s="17" t="s">
        <v>26</v>
      </c>
      <c r="D40" s="17" t="s">
        <v>3</v>
      </c>
    </row>
    <row r="41" spans="1:4" s="19" customFormat="1" ht="12.95" customHeight="1">
      <c r="A41" s="16">
        <v>2015027</v>
      </c>
      <c r="B41" s="33" t="s">
        <v>33</v>
      </c>
      <c r="C41" s="17" t="s">
        <v>26</v>
      </c>
      <c r="D41" s="17" t="s">
        <v>3</v>
      </c>
    </row>
    <row r="42" spans="1:4" s="19" customFormat="1" ht="12.95" customHeight="1">
      <c r="A42" s="16">
        <v>2015029</v>
      </c>
      <c r="B42" s="34" t="s">
        <v>35</v>
      </c>
      <c r="C42" s="17" t="s">
        <v>26</v>
      </c>
      <c r="D42" s="17" t="s">
        <v>3</v>
      </c>
    </row>
    <row r="43" spans="1:4" s="19" customFormat="1" ht="12.95" customHeight="1">
      <c r="A43" s="16">
        <v>2015011</v>
      </c>
      <c r="B43" s="33" t="s">
        <v>30</v>
      </c>
      <c r="C43" s="29" t="s">
        <v>31</v>
      </c>
      <c r="D43" s="29" t="s">
        <v>3</v>
      </c>
    </row>
    <row r="44" spans="1:4" s="19" customFormat="1" ht="12.95" customHeight="1">
      <c r="A44" s="16">
        <v>2015022</v>
      </c>
      <c r="B44" s="22" t="s">
        <v>115</v>
      </c>
      <c r="C44" s="17" t="s">
        <v>31</v>
      </c>
      <c r="D44" s="17" t="s">
        <v>3</v>
      </c>
    </row>
    <row r="45" spans="1:4" s="19" customFormat="1" ht="12.95" customHeight="1">
      <c r="A45" s="16">
        <v>2015057</v>
      </c>
      <c r="B45" s="35" t="s">
        <v>36</v>
      </c>
      <c r="C45" s="17" t="s">
        <v>26</v>
      </c>
      <c r="D45" s="17" t="s">
        <v>3</v>
      </c>
    </row>
    <row r="46" spans="1:4" s="19" customFormat="1" ht="12.95" customHeight="1">
      <c r="A46" s="16">
        <v>2015081</v>
      </c>
      <c r="B46" s="30" t="s">
        <v>37</v>
      </c>
      <c r="C46" s="17" t="s">
        <v>26</v>
      </c>
      <c r="D46" s="17" t="s">
        <v>29</v>
      </c>
    </row>
    <row r="47" spans="1:4" s="19" customFormat="1" ht="12.95" customHeight="1">
      <c r="A47" s="16">
        <v>2015010</v>
      </c>
      <c r="B47" s="33" t="s">
        <v>28</v>
      </c>
      <c r="C47" s="29" t="s">
        <v>26</v>
      </c>
      <c r="D47" s="29" t="s">
        <v>29</v>
      </c>
    </row>
    <row r="48" spans="1:4" s="19" customFormat="1" ht="12.95" customHeight="1">
      <c r="A48" s="16">
        <v>2015002</v>
      </c>
      <c r="B48" s="16" t="s">
        <v>39</v>
      </c>
      <c r="C48" s="29" t="s">
        <v>40</v>
      </c>
      <c r="D48" s="29" t="s">
        <v>41</v>
      </c>
    </row>
    <row r="49" spans="1:4" s="19" customFormat="1" ht="12.95" customHeight="1">
      <c r="A49" s="16">
        <v>2015038</v>
      </c>
      <c r="B49" s="22" t="s">
        <v>46</v>
      </c>
      <c r="C49" s="17" t="s">
        <v>47</v>
      </c>
      <c r="D49" s="17" t="s">
        <v>13</v>
      </c>
    </row>
    <row r="50" spans="1:4" s="19" customFormat="1" ht="12.95" customHeight="1">
      <c r="A50" s="16">
        <v>2015039</v>
      </c>
      <c r="B50" s="22" t="s">
        <v>48</v>
      </c>
      <c r="C50" s="17" t="s">
        <v>47</v>
      </c>
      <c r="D50" s="17" t="s">
        <v>3</v>
      </c>
    </row>
    <row r="51" spans="1:4" s="19" customFormat="1" ht="12.95" customHeight="1">
      <c r="A51" s="16">
        <v>2015043</v>
      </c>
      <c r="B51" s="16" t="s">
        <v>58</v>
      </c>
      <c r="C51" s="17" t="s">
        <v>61</v>
      </c>
      <c r="D51" s="17" t="s">
        <v>17</v>
      </c>
    </row>
    <row r="52" spans="1:4" s="19" customFormat="1" ht="12.95" customHeight="1">
      <c r="A52" s="16">
        <v>2015135</v>
      </c>
      <c r="B52" s="30" t="s">
        <v>117</v>
      </c>
      <c r="C52" s="17" t="s">
        <v>121</v>
      </c>
      <c r="D52" s="17" t="s">
        <v>17</v>
      </c>
    </row>
    <row r="53" spans="1:4" s="19" customFormat="1" ht="12.95" customHeight="1">
      <c r="A53" s="16">
        <v>2015133</v>
      </c>
      <c r="B53" s="30" t="s">
        <v>124</v>
      </c>
      <c r="C53" s="17" t="s">
        <v>121</v>
      </c>
      <c r="D53" s="17" t="s">
        <v>3</v>
      </c>
    </row>
    <row r="54" spans="1:4" s="19" customFormat="1" ht="12.95" customHeight="1">
      <c r="A54" s="16">
        <v>2015066</v>
      </c>
      <c r="B54" s="30" t="s">
        <v>131</v>
      </c>
      <c r="C54" s="47" t="s">
        <v>121</v>
      </c>
      <c r="D54" s="47" t="s">
        <v>3</v>
      </c>
    </row>
    <row r="55" spans="1:4" s="19" customFormat="1" ht="12.95" customHeight="1">
      <c r="A55" s="16">
        <v>2015071</v>
      </c>
      <c r="B55" s="41" t="s">
        <v>136</v>
      </c>
      <c r="C55" s="42" t="s">
        <v>121</v>
      </c>
      <c r="D55" s="42" t="s">
        <v>3</v>
      </c>
    </row>
    <row r="56" spans="1:4" s="19" customFormat="1" ht="12.95" customHeight="1">
      <c r="A56" s="16">
        <v>2015072</v>
      </c>
      <c r="B56" s="41" t="s">
        <v>140</v>
      </c>
      <c r="C56" s="42" t="s">
        <v>121</v>
      </c>
      <c r="D56" s="42" t="s">
        <v>3</v>
      </c>
    </row>
    <row r="57" spans="1:4" s="19" customFormat="1" ht="12.95" customHeight="1">
      <c r="A57" s="16">
        <v>2015086</v>
      </c>
      <c r="B57" s="30" t="s">
        <v>144</v>
      </c>
      <c r="C57" s="17" t="s">
        <v>121</v>
      </c>
      <c r="D57" s="17" t="s">
        <v>3</v>
      </c>
    </row>
    <row r="58" spans="1:4" s="19" customFormat="1" ht="12.95" customHeight="1">
      <c r="A58" s="16">
        <v>2015116</v>
      </c>
      <c r="B58" s="30" t="s">
        <v>147</v>
      </c>
      <c r="C58" s="17" t="s">
        <v>121</v>
      </c>
      <c r="D58" s="17" t="s">
        <v>3</v>
      </c>
    </row>
    <row r="59" spans="1:4" s="19" customFormat="1" ht="12.95" customHeight="1">
      <c r="A59" s="16">
        <v>2015107</v>
      </c>
      <c r="B59" s="30" t="s">
        <v>150</v>
      </c>
      <c r="C59" s="17" t="s">
        <v>91</v>
      </c>
      <c r="D59" s="17" t="s">
        <v>3</v>
      </c>
    </row>
    <row r="60" spans="1:4" s="19" customFormat="1" ht="12.95" customHeight="1">
      <c r="A60" s="16">
        <v>2015016</v>
      </c>
      <c r="B60" s="48" t="s">
        <v>49</v>
      </c>
      <c r="C60" s="29" t="s">
        <v>50</v>
      </c>
      <c r="D60" s="29" t="s">
        <v>51</v>
      </c>
    </row>
    <row r="61" spans="1:4" s="19" customFormat="1" ht="12.95" customHeight="1">
      <c r="A61" s="16">
        <v>2015017</v>
      </c>
      <c r="B61" s="31" t="s">
        <v>52</v>
      </c>
      <c r="C61" s="29" t="s">
        <v>50</v>
      </c>
      <c r="D61" s="29" t="s">
        <v>51</v>
      </c>
    </row>
    <row r="62" spans="1:4" s="19" customFormat="1" ht="12.95" customHeight="1">
      <c r="A62" s="16">
        <v>2015018</v>
      </c>
      <c r="B62" s="22" t="s">
        <v>53</v>
      </c>
      <c r="C62" s="17" t="s">
        <v>50</v>
      </c>
      <c r="D62" s="17" t="s">
        <v>51</v>
      </c>
    </row>
    <row r="63" spans="1:4" s="19" customFormat="1" ht="12.95" customHeight="1">
      <c r="A63" s="16">
        <v>2015025</v>
      </c>
      <c r="B63" s="31" t="s">
        <v>54</v>
      </c>
      <c r="C63" s="17" t="s">
        <v>55</v>
      </c>
      <c r="D63" s="17" t="s">
        <v>15</v>
      </c>
    </row>
    <row r="64" spans="1:4" s="19" customFormat="1" ht="12.95" customHeight="1">
      <c r="A64" s="16">
        <v>2015026</v>
      </c>
      <c r="B64" s="31" t="s">
        <v>56</v>
      </c>
      <c r="C64" s="17" t="s">
        <v>55</v>
      </c>
      <c r="D64" s="17" t="s">
        <v>15</v>
      </c>
    </row>
    <row r="65" spans="1:4" s="19" customFormat="1" ht="12.95" customHeight="1">
      <c r="A65" s="16">
        <v>2015040</v>
      </c>
      <c r="B65" s="22" t="s">
        <v>57</v>
      </c>
      <c r="C65" s="17" t="s">
        <v>55</v>
      </c>
      <c r="D65" s="17" t="s">
        <v>15</v>
      </c>
    </row>
    <row r="66" spans="1:4" s="19" customFormat="1" ht="12.95" customHeight="1">
      <c r="A66" s="16">
        <v>2015050</v>
      </c>
      <c r="B66" s="49" t="s">
        <v>62</v>
      </c>
      <c r="C66" s="17" t="s">
        <v>55</v>
      </c>
      <c r="D66" s="17" t="s">
        <v>15</v>
      </c>
    </row>
    <row r="67" spans="1:4" s="19" customFormat="1" ht="12.95" customHeight="1">
      <c r="A67" s="16">
        <v>2015054</v>
      </c>
      <c r="B67" s="22" t="s">
        <v>63</v>
      </c>
      <c r="C67" s="17" t="s">
        <v>55</v>
      </c>
      <c r="D67" s="17" t="s">
        <v>15</v>
      </c>
    </row>
    <row r="68" spans="1:4" s="19" customFormat="1" ht="12.95" customHeight="1">
      <c r="A68" s="16">
        <v>2015065</v>
      </c>
      <c r="B68" s="50" t="s">
        <v>64</v>
      </c>
      <c r="C68" s="42" t="s">
        <v>55</v>
      </c>
      <c r="D68" s="42" t="s">
        <v>15</v>
      </c>
    </row>
    <row r="69" spans="1:4" s="19" customFormat="1" ht="12.95" customHeight="1">
      <c r="A69" s="16">
        <v>2015076</v>
      </c>
      <c r="B69" s="22" t="s">
        <v>65</v>
      </c>
      <c r="C69" s="17" t="s">
        <v>55</v>
      </c>
      <c r="D69" s="17" t="s">
        <v>15</v>
      </c>
    </row>
    <row r="70" spans="1:4" s="19" customFormat="1" ht="12.95" customHeight="1">
      <c r="A70" s="16">
        <v>2015077</v>
      </c>
      <c r="B70" s="22" t="s">
        <v>66</v>
      </c>
      <c r="C70" s="17" t="s">
        <v>55</v>
      </c>
      <c r="D70" s="17" t="s">
        <v>15</v>
      </c>
    </row>
    <row r="71" spans="1:4" s="19" customFormat="1" ht="12.95" customHeight="1">
      <c r="A71" s="16">
        <v>2015079</v>
      </c>
      <c r="B71" s="22" t="s">
        <v>67</v>
      </c>
      <c r="C71" s="17" t="s">
        <v>55</v>
      </c>
      <c r="D71" s="17" t="s">
        <v>15</v>
      </c>
    </row>
    <row r="72" spans="1:4" s="19" customFormat="1" ht="12.95" customHeight="1">
      <c r="A72" s="16">
        <v>2015080</v>
      </c>
      <c r="B72" s="48" t="s">
        <v>68</v>
      </c>
      <c r="C72" s="17" t="s">
        <v>55</v>
      </c>
      <c r="D72" s="17" t="s">
        <v>15</v>
      </c>
    </row>
    <row r="73" spans="1:4" s="19" customFormat="1" ht="12.95" customHeight="1">
      <c r="A73" s="16">
        <v>2015082</v>
      </c>
      <c r="B73" s="22" t="s">
        <v>69</v>
      </c>
      <c r="C73" s="17" t="s">
        <v>55</v>
      </c>
      <c r="D73" s="17" t="s">
        <v>15</v>
      </c>
    </row>
    <row r="74" spans="1:4" s="19" customFormat="1" ht="12.95" customHeight="1">
      <c r="A74" s="16">
        <v>2015087</v>
      </c>
      <c r="B74" s="22" t="s">
        <v>70</v>
      </c>
      <c r="C74" s="17" t="s">
        <v>55</v>
      </c>
      <c r="D74" s="17" t="s">
        <v>71</v>
      </c>
    </row>
    <row r="75" spans="1:4" s="19" customFormat="1" ht="12.95" customHeight="1">
      <c r="A75" s="16">
        <v>2015088</v>
      </c>
      <c r="B75" s="22" t="s">
        <v>72</v>
      </c>
      <c r="C75" s="17" t="s">
        <v>55</v>
      </c>
      <c r="D75" s="17" t="s">
        <v>71</v>
      </c>
    </row>
    <row r="76" spans="1:4" s="19" customFormat="1" ht="12.95" customHeight="1">
      <c r="A76" s="16">
        <v>2015094</v>
      </c>
      <c r="B76" s="22" t="s">
        <v>73</v>
      </c>
      <c r="C76" s="17" t="s">
        <v>110</v>
      </c>
      <c r="D76" s="17" t="s">
        <v>15</v>
      </c>
    </row>
    <row r="77" spans="1:4" s="19" customFormat="1" ht="12.95" customHeight="1">
      <c r="A77" s="16">
        <v>2015095</v>
      </c>
      <c r="B77" s="22" t="s">
        <v>74</v>
      </c>
      <c r="C77" s="17" t="s">
        <v>50</v>
      </c>
      <c r="D77" s="17" t="s">
        <v>71</v>
      </c>
    </row>
    <row r="78" spans="1:4" s="19" customFormat="1" ht="12.95" customHeight="1">
      <c r="A78" s="16">
        <v>2015102</v>
      </c>
      <c r="B78" s="22" t="s">
        <v>75</v>
      </c>
      <c r="C78" s="17" t="s">
        <v>50</v>
      </c>
      <c r="D78" s="17" t="s">
        <v>15</v>
      </c>
    </row>
    <row r="79" spans="1:4" s="19" customFormat="1" ht="12.95" customHeight="1">
      <c r="A79" s="16">
        <v>2015104</v>
      </c>
      <c r="B79" s="22" t="s">
        <v>76</v>
      </c>
      <c r="C79" s="17" t="s">
        <v>50</v>
      </c>
      <c r="D79" s="17" t="s">
        <v>15</v>
      </c>
    </row>
    <row r="80" spans="1:4" s="19" customFormat="1" ht="12.95" customHeight="1">
      <c r="A80" s="16">
        <v>2015108</v>
      </c>
      <c r="B80" s="31" t="s">
        <v>77</v>
      </c>
      <c r="C80" s="29" t="s">
        <v>50</v>
      </c>
      <c r="D80" s="47" t="s">
        <v>15</v>
      </c>
    </row>
    <row r="81" spans="1:4" s="19" customFormat="1" ht="12.95" customHeight="1">
      <c r="A81" s="16">
        <v>2015113</v>
      </c>
      <c r="B81" s="22" t="s">
        <v>78</v>
      </c>
      <c r="C81" s="47" t="s">
        <v>50</v>
      </c>
      <c r="D81" s="47" t="s">
        <v>15</v>
      </c>
    </row>
    <row r="82" spans="1:4" s="19" customFormat="1" ht="12.95" customHeight="1">
      <c r="A82" s="16">
        <v>2015119</v>
      </c>
      <c r="B82" s="22" t="s">
        <v>79</v>
      </c>
      <c r="C82" s="47" t="s">
        <v>50</v>
      </c>
      <c r="D82" s="17" t="s">
        <v>15</v>
      </c>
    </row>
    <row r="83" spans="1:4" s="19" customFormat="1" ht="12.95" customHeight="1">
      <c r="A83" s="16">
        <v>2015120</v>
      </c>
      <c r="B83" s="22" t="s">
        <v>80</v>
      </c>
      <c r="C83" s="47" t="s">
        <v>50</v>
      </c>
      <c r="D83" s="17" t="s">
        <v>15</v>
      </c>
    </row>
    <row r="84" spans="1:4" s="19" customFormat="1" ht="12.95" customHeight="1">
      <c r="A84" s="16">
        <v>2015121</v>
      </c>
      <c r="B84" s="51" t="s">
        <v>81</v>
      </c>
      <c r="C84" s="47" t="s">
        <v>50</v>
      </c>
      <c r="D84" s="17" t="s">
        <v>15</v>
      </c>
    </row>
    <row r="85" spans="1:4" s="45" customFormat="1" ht="12.95" customHeight="1">
      <c r="A85" s="52">
        <v>2015124</v>
      </c>
      <c r="B85" s="53" t="s">
        <v>90</v>
      </c>
      <c r="C85" s="47" t="s">
        <v>50</v>
      </c>
      <c r="D85" s="54" t="s">
        <v>15</v>
      </c>
    </row>
    <row r="86" spans="1:4" s="45" customFormat="1" ht="12.95" customHeight="1">
      <c r="A86" s="52">
        <v>2015126</v>
      </c>
      <c r="B86" s="53" t="s">
        <v>82</v>
      </c>
      <c r="C86" s="47" t="s">
        <v>50</v>
      </c>
      <c r="D86" s="54" t="s">
        <v>15</v>
      </c>
    </row>
    <row r="87" spans="1:4" s="45" customFormat="1" ht="12.95" customHeight="1">
      <c r="A87" s="52">
        <v>2015132</v>
      </c>
      <c r="B87" s="53" t="s">
        <v>83</v>
      </c>
      <c r="C87" s="47" t="s">
        <v>50</v>
      </c>
      <c r="D87" s="54" t="s">
        <v>15</v>
      </c>
    </row>
    <row r="88" spans="1:4" s="19" customFormat="1" ht="12.95" customHeight="1">
      <c r="A88" s="16">
        <v>2015136</v>
      </c>
      <c r="B88" s="22" t="s">
        <v>85</v>
      </c>
      <c r="C88" s="47" t="s">
        <v>50</v>
      </c>
      <c r="D88" s="17" t="s">
        <v>15</v>
      </c>
    </row>
    <row r="89" spans="1:4" s="19" customFormat="1" ht="12.95" customHeight="1">
      <c r="A89" s="16">
        <v>2015137</v>
      </c>
      <c r="B89" s="22" t="s">
        <v>86</v>
      </c>
      <c r="C89" s="47" t="s">
        <v>50</v>
      </c>
      <c r="D89" s="17" t="s">
        <v>15</v>
      </c>
    </row>
    <row r="90" spans="1:4" s="19" customFormat="1" ht="12.95" customHeight="1">
      <c r="A90" s="16">
        <v>2015138</v>
      </c>
      <c r="B90" s="22" t="s">
        <v>87</v>
      </c>
      <c r="C90" s="47" t="s">
        <v>50</v>
      </c>
      <c r="D90" s="17" t="s">
        <v>15</v>
      </c>
    </row>
    <row r="91" spans="1:4" s="19" customFormat="1" ht="12.95" customHeight="1">
      <c r="A91" s="16">
        <v>2015139</v>
      </c>
      <c r="B91" s="22" t="s">
        <v>88</v>
      </c>
      <c r="C91" s="47" t="s">
        <v>50</v>
      </c>
      <c r="D91" s="17" t="s">
        <v>15</v>
      </c>
    </row>
    <row r="92" spans="1:4" s="19" customFormat="1" ht="12.95" customHeight="1">
      <c r="A92" s="16">
        <v>2015141</v>
      </c>
      <c r="B92" s="55" t="s">
        <v>89</v>
      </c>
      <c r="C92" s="47" t="s">
        <v>50</v>
      </c>
      <c r="D92" s="17" t="s">
        <v>15</v>
      </c>
    </row>
    <row r="93" spans="1:4" s="19" customFormat="1" ht="12.95" customHeight="1">
      <c r="A93" s="16">
        <v>2015142</v>
      </c>
      <c r="B93" s="55" t="s">
        <v>162</v>
      </c>
      <c r="C93" s="47" t="s">
        <v>50</v>
      </c>
      <c r="D93" s="17" t="s">
        <v>15</v>
      </c>
    </row>
  </sheetData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Views>
    <sheetView workbookViewId="0">
      <selection activeCell="A2" sqref="A2:XFD17"/>
    </sheetView>
  </sheetViews>
  <sheetFormatPr defaultRowHeight="13.5"/>
  <cols>
    <col min="1" max="1" width="6.125" style="26" customWidth="1"/>
    <col min="2" max="2" width="26.75" style="26" customWidth="1"/>
    <col min="3" max="3" width="9" style="26"/>
    <col min="4" max="4" width="7.5" style="26" customWidth="1"/>
    <col min="5" max="5" width="21.75" style="26" customWidth="1"/>
    <col min="6" max="6" width="4.625" style="26" customWidth="1"/>
    <col min="7" max="7" width="13.875" style="26" customWidth="1"/>
    <col min="8" max="8" width="6.5" style="26" customWidth="1"/>
    <col min="9" max="9" width="9.875" style="26" customWidth="1"/>
    <col min="10" max="10" width="8.875" style="26" customWidth="1"/>
    <col min="11" max="16384" width="9" style="26"/>
  </cols>
  <sheetData>
    <row r="1" spans="1:10" ht="12" customHeight="1">
      <c r="A1" s="1" t="s">
        <v>93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99</v>
      </c>
      <c r="H1" s="1" t="s">
        <v>100</v>
      </c>
      <c r="I1" s="1" t="s">
        <v>101</v>
      </c>
      <c r="J1" s="1" t="s">
        <v>158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9:J20"/>
  <sheetViews>
    <sheetView workbookViewId="0">
      <selection sqref="A1:XFD18"/>
    </sheetView>
  </sheetViews>
  <sheetFormatPr defaultRowHeight="18.75" customHeight="1"/>
  <cols>
    <col min="2" max="2" width="26.125" customWidth="1"/>
    <col min="5" max="5" width="22.75" customWidth="1"/>
    <col min="6" max="6" width="6.25" customWidth="1"/>
    <col min="10" max="10" width="8.875" style="26" customWidth="1"/>
  </cols>
  <sheetData>
    <row r="19" spans="1:9" ht="18.75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18.75" customHeight="1">
      <c r="A20" s="27" t="s">
        <v>116</v>
      </c>
      <c r="B20" s="27"/>
      <c r="C20" s="27"/>
      <c r="D20" s="27"/>
      <c r="E20" s="27"/>
      <c r="F20" s="27"/>
      <c r="G20" s="27"/>
      <c r="H20" s="27"/>
      <c r="I20" s="27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A2" sqref="A2:XFD4"/>
    </sheetView>
  </sheetViews>
  <sheetFormatPr defaultRowHeight="13.5"/>
  <cols>
    <col min="6" max="6" width="5.375" customWidth="1"/>
    <col min="7" max="7" width="15.25" customWidth="1"/>
    <col min="10" max="10" width="8.875" style="26" customWidth="1"/>
  </cols>
  <sheetData>
    <row r="1" spans="1:11" ht="12" customHeight="1">
      <c r="A1" s="1" t="s">
        <v>93</v>
      </c>
      <c r="B1" s="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99</v>
      </c>
      <c r="H1" s="1" t="s">
        <v>100</v>
      </c>
      <c r="I1" s="20" t="s">
        <v>104</v>
      </c>
      <c r="J1" s="1" t="s">
        <v>158</v>
      </c>
    </row>
    <row r="5" spans="1:11">
      <c r="I5" s="36"/>
      <c r="J5" s="6"/>
      <c r="K5" s="36"/>
    </row>
    <row r="6" spans="1:11">
      <c r="A6" t="s">
        <v>105</v>
      </c>
      <c r="I6" s="36"/>
      <c r="J6" s="6"/>
      <c r="K6" s="36"/>
    </row>
    <row r="7" spans="1:11">
      <c r="I7" s="36"/>
      <c r="J7" s="6"/>
      <c r="K7" s="36"/>
    </row>
    <row r="8" spans="1:11">
      <c r="I8" s="36"/>
      <c r="J8" s="6"/>
      <c r="K8" s="36"/>
    </row>
    <row r="9" spans="1:11">
      <c r="I9" s="36"/>
      <c r="J9" s="5"/>
      <c r="K9" s="36"/>
    </row>
    <row r="10" spans="1:11">
      <c r="I10" s="36"/>
      <c r="J10" s="5"/>
      <c r="K10" s="36"/>
    </row>
    <row r="11" spans="1:11">
      <c r="I11" s="36"/>
      <c r="J11" s="5"/>
      <c r="K11" s="36"/>
    </row>
    <row r="12" spans="1:11">
      <c r="I12" s="36"/>
      <c r="J12" s="5"/>
      <c r="K12" s="36"/>
    </row>
    <row r="13" spans="1:11">
      <c r="I13" s="36"/>
      <c r="J13" s="5"/>
      <c r="K13" s="36"/>
    </row>
    <row r="14" spans="1:11">
      <c r="I14" s="36"/>
      <c r="J14" s="5"/>
      <c r="K14" s="36"/>
    </row>
    <row r="15" spans="1:11">
      <c r="I15" s="36"/>
      <c r="J15" s="5"/>
      <c r="K15" s="36"/>
    </row>
    <row r="16" spans="1:11">
      <c r="I16" s="36"/>
      <c r="J16" s="5"/>
      <c r="K16" s="36"/>
    </row>
    <row r="17" spans="9:11">
      <c r="I17" s="36"/>
      <c r="J17" s="5"/>
      <c r="K17" s="36"/>
    </row>
    <row r="18" spans="9:11">
      <c r="I18" s="36"/>
      <c r="J18" s="37"/>
      <c r="K18" s="36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7"/>
  <sheetViews>
    <sheetView workbookViewId="0">
      <selection activeCell="A2" sqref="A2:XFD35"/>
    </sheetView>
  </sheetViews>
  <sheetFormatPr defaultRowHeight="13.5"/>
  <cols>
    <col min="1" max="1" width="7" customWidth="1"/>
    <col min="2" max="2" width="26.25" style="23" customWidth="1"/>
    <col min="5" max="5" width="19.75" customWidth="1"/>
    <col min="6" max="6" width="5.875" customWidth="1"/>
    <col min="7" max="7" width="13.375" customWidth="1"/>
    <col min="10" max="10" width="13.5" customWidth="1"/>
  </cols>
  <sheetData>
    <row r="1" spans="1:9" ht="12" customHeight="1">
      <c r="A1" s="1" t="s">
        <v>93</v>
      </c>
      <c r="B1" s="2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99</v>
      </c>
      <c r="H1" s="1" t="s">
        <v>100</v>
      </c>
      <c r="I1" s="20" t="s">
        <v>104</v>
      </c>
    </row>
    <row r="36" spans="1:9">
      <c r="I36" t="e">
        <f>SUM(通信工程学院!#REF!)</f>
        <v>#REF!</v>
      </c>
    </row>
    <row r="37" spans="1:9">
      <c r="A37" t="s">
        <v>106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18"/>
  <sheetViews>
    <sheetView topLeftCell="B1" workbookViewId="0">
      <selection activeCell="B2" sqref="A2:XFD9"/>
    </sheetView>
  </sheetViews>
  <sheetFormatPr defaultRowHeight="13.5"/>
  <cols>
    <col min="1" max="1" width="7.125" customWidth="1"/>
    <col min="2" max="2" width="30.625" customWidth="1"/>
    <col min="5" max="5" width="20.125" customWidth="1"/>
    <col min="9" max="9" width="13.5" customWidth="1"/>
    <col min="10" max="10" width="8.875" style="26" customWidth="1"/>
  </cols>
  <sheetData>
    <row r="1" spans="1:10" ht="12" customHeight="1">
      <c r="A1" s="1" t="s">
        <v>93</v>
      </c>
      <c r="B1" s="2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99</v>
      </c>
      <c r="H1" s="1" t="s">
        <v>100</v>
      </c>
      <c r="I1" s="20" t="s">
        <v>104</v>
      </c>
      <c r="J1" s="1" t="s">
        <v>158</v>
      </c>
    </row>
    <row r="2" spans="1:10" s="5" customFormat="1" ht="12">
      <c r="A2" s="1">
        <v>2015043</v>
      </c>
      <c r="B2" s="1" t="s">
        <v>58</v>
      </c>
      <c r="C2" s="2" t="s">
        <v>59</v>
      </c>
      <c r="D2" s="2"/>
      <c r="E2" s="7" t="s">
        <v>60</v>
      </c>
      <c r="F2" s="3" t="s">
        <v>1</v>
      </c>
      <c r="G2" s="2" t="s">
        <v>61</v>
      </c>
      <c r="H2" s="2" t="s">
        <v>41</v>
      </c>
      <c r="I2" s="8" t="s">
        <v>107</v>
      </c>
      <c r="J2" s="2" t="s">
        <v>157</v>
      </c>
    </row>
    <row r="3" spans="1:10" s="5" customFormat="1" ht="12">
      <c r="A3" s="1">
        <v>2015135</v>
      </c>
      <c r="B3" s="4" t="s">
        <v>117</v>
      </c>
      <c r="C3" s="2" t="s">
        <v>118</v>
      </c>
      <c r="D3" s="2" t="s">
        <v>119</v>
      </c>
      <c r="E3" s="10" t="s">
        <v>84</v>
      </c>
      <c r="F3" s="9" t="s">
        <v>120</v>
      </c>
      <c r="G3" s="2" t="s">
        <v>121</v>
      </c>
      <c r="H3" s="2" t="s">
        <v>122</v>
      </c>
      <c r="I3" s="8" t="s">
        <v>123</v>
      </c>
      <c r="J3" s="2" t="s">
        <v>157</v>
      </c>
    </row>
    <row r="4" spans="1:10" s="5" customFormat="1" ht="12.75">
      <c r="A4" s="1">
        <v>2015133</v>
      </c>
      <c r="B4" s="4" t="s">
        <v>124</v>
      </c>
      <c r="C4" s="2" t="s">
        <v>125</v>
      </c>
      <c r="D4" s="2" t="s">
        <v>126</v>
      </c>
      <c r="E4" s="11" t="s">
        <v>127</v>
      </c>
      <c r="F4" s="9" t="s">
        <v>128</v>
      </c>
      <c r="G4" s="2" t="s">
        <v>121</v>
      </c>
      <c r="H4" s="2" t="s">
        <v>129</v>
      </c>
      <c r="I4" s="8" t="s">
        <v>130</v>
      </c>
      <c r="J4" s="2" t="s">
        <v>159</v>
      </c>
    </row>
    <row r="5" spans="1:10" s="5" customFormat="1" ht="12">
      <c r="A5" s="1">
        <v>2015066</v>
      </c>
      <c r="B5" s="4" t="s">
        <v>131</v>
      </c>
      <c r="C5" s="2" t="s">
        <v>132</v>
      </c>
      <c r="D5" s="2" t="s">
        <v>133</v>
      </c>
      <c r="E5" s="24" t="s">
        <v>134</v>
      </c>
      <c r="F5" s="3" t="s">
        <v>128</v>
      </c>
      <c r="G5" s="3" t="s">
        <v>121</v>
      </c>
      <c r="H5" s="3" t="s">
        <v>129</v>
      </c>
      <c r="I5" s="8" t="s">
        <v>135</v>
      </c>
      <c r="J5" s="2" t="s">
        <v>160</v>
      </c>
    </row>
    <row r="6" spans="1:10" s="5" customFormat="1" ht="22.5">
      <c r="A6" s="1">
        <v>2015071</v>
      </c>
      <c r="B6" s="13" t="s">
        <v>136</v>
      </c>
      <c r="C6" s="2" t="s">
        <v>137</v>
      </c>
      <c r="D6" s="2" t="s">
        <v>138</v>
      </c>
      <c r="E6" s="25" t="s">
        <v>139</v>
      </c>
      <c r="F6" s="3" t="s">
        <v>128</v>
      </c>
      <c r="G6" s="14" t="s">
        <v>121</v>
      </c>
      <c r="H6" s="14" t="s">
        <v>129</v>
      </c>
      <c r="I6" s="8"/>
      <c r="J6" s="2"/>
    </row>
    <row r="7" spans="1:10" s="5" customFormat="1" ht="22.5">
      <c r="A7" s="1">
        <v>2015072</v>
      </c>
      <c r="B7" s="13" t="s">
        <v>140</v>
      </c>
      <c r="C7" s="2" t="s">
        <v>141</v>
      </c>
      <c r="D7" s="2" t="s">
        <v>142</v>
      </c>
      <c r="E7" s="15" t="s">
        <v>143</v>
      </c>
      <c r="F7" s="3" t="s">
        <v>128</v>
      </c>
      <c r="G7" s="14" t="s">
        <v>121</v>
      </c>
      <c r="H7" s="14" t="s">
        <v>129</v>
      </c>
      <c r="I7" s="8"/>
      <c r="J7" s="2"/>
    </row>
    <row r="8" spans="1:10" s="5" customFormat="1" ht="12.75">
      <c r="A8" s="1">
        <v>2015086</v>
      </c>
      <c r="B8" s="4" t="s">
        <v>144</v>
      </c>
      <c r="C8" s="2" t="s">
        <v>145</v>
      </c>
      <c r="D8" s="2"/>
      <c r="E8" s="11" t="s">
        <v>146</v>
      </c>
      <c r="F8" s="9" t="s">
        <v>128</v>
      </c>
      <c r="G8" s="2" t="s">
        <v>121</v>
      </c>
      <c r="H8" s="2" t="s">
        <v>129</v>
      </c>
      <c r="I8" s="8"/>
      <c r="J8" s="2"/>
    </row>
    <row r="9" spans="1:10" s="5" customFormat="1" ht="12.75">
      <c r="A9" s="1">
        <v>2015116</v>
      </c>
      <c r="B9" s="4" t="s">
        <v>147</v>
      </c>
      <c r="C9" s="2" t="s">
        <v>145</v>
      </c>
      <c r="D9" s="2" t="s">
        <v>148</v>
      </c>
      <c r="E9" s="11" t="s">
        <v>149</v>
      </c>
      <c r="F9" s="9" t="s">
        <v>128</v>
      </c>
      <c r="G9" s="2" t="s">
        <v>121</v>
      </c>
      <c r="H9" s="2" t="s">
        <v>129</v>
      </c>
      <c r="I9" s="8"/>
      <c r="J9" s="12"/>
    </row>
    <row r="10" spans="1:10">
      <c r="J10" s="5"/>
    </row>
    <row r="11" spans="1:10">
      <c r="A11" t="s">
        <v>108</v>
      </c>
      <c r="J11" s="5"/>
    </row>
    <row r="12" spans="1:10">
      <c r="J12" s="5"/>
    </row>
    <row r="13" spans="1:10">
      <c r="J13" s="5"/>
    </row>
    <row r="14" spans="1:10">
      <c r="J14" s="5"/>
    </row>
    <row r="15" spans="1:10">
      <c r="J15" s="5"/>
    </row>
    <row r="16" spans="1:10">
      <c r="J16" s="5"/>
    </row>
    <row r="17" spans="10:10">
      <c r="J17" s="5"/>
    </row>
    <row r="18" spans="10:10">
      <c r="J18" s="37"/>
    </row>
  </sheetData>
  <phoneticPr fontId="2" type="noConversion"/>
  <hyperlinks>
    <hyperlink ref="E2" r:id="rId1"/>
    <hyperlink ref="E5" r:id="rId2"/>
    <hyperlink ref="E7" r:id="rId3"/>
    <hyperlink ref="E6" r:id="rId4"/>
    <hyperlink ref="E8" r:id="rId5"/>
    <hyperlink ref="E9" r:id="rId6"/>
    <hyperlink ref="E4" r:id="rId7"/>
  </hyperlinks>
  <pageMargins left="0.70866141732283472" right="0.70866141732283472" top="0.74803149606299213" bottom="0.74803149606299213" header="0.31496062992125984" footer="0.31496062992125984"/>
  <pageSetup paperSize="9" orientation="landscape" r:id="rId8"/>
</worksheet>
</file>

<file path=xl/worksheets/sheet7.xml><?xml version="1.0" encoding="utf-8"?>
<worksheet xmlns="http://schemas.openxmlformats.org/spreadsheetml/2006/main" xmlns:r="http://schemas.openxmlformats.org/officeDocument/2006/relationships">
  <dimension ref="A1:J4"/>
  <sheetViews>
    <sheetView workbookViewId="0">
      <selection activeCell="A2" sqref="A2:XFD2"/>
    </sheetView>
  </sheetViews>
  <sheetFormatPr defaultRowHeight="13.5"/>
  <cols>
    <col min="2" max="2" width="21.125" customWidth="1"/>
    <col min="3" max="3" width="4.875" customWidth="1"/>
    <col min="4" max="4" width="7.25" customWidth="1"/>
    <col min="5" max="5" width="21.375" customWidth="1"/>
    <col min="6" max="6" width="4.875" customWidth="1"/>
  </cols>
  <sheetData>
    <row r="1" spans="1:10" ht="12" customHeight="1">
      <c r="A1" s="1" t="s">
        <v>93</v>
      </c>
      <c r="B1" s="21" t="s">
        <v>94</v>
      </c>
      <c r="C1" s="1" t="s">
        <v>95</v>
      </c>
      <c r="D1" s="1" t="s">
        <v>96</v>
      </c>
      <c r="E1" s="1" t="s">
        <v>97</v>
      </c>
      <c r="F1" s="1" t="s">
        <v>98</v>
      </c>
      <c r="G1" s="1" t="s">
        <v>99</v>
      </c>
      <c r="H1" s="1" t="s">
        <v>100</v>
      </c>
      <c r="I1" s="20" t="s">
        <v>104</v>
      </c>
      <c r="J1" s="1" t="s">
        <v>161</v>
      </c>
    </row>
    <row r="4" spans="1:10">
      <c r="A4" t="s">
        <v>109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通信工程学院</vt:lpstr>
      <vt:lpstr>经济学院</vt:lpstr>
      <vt:lpstr>管理学院</vt:lpstr>
      <vt:lpstr>自动化学院</vt:lpstr>
      <vt:lpstr>国际教育学院</vt:lpstr>
      <vt:lpstr>计算机学院</vt:lpstr>
      <vt:lpstr>人文学院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lastPrinted>2015-07-15T08:22:12Z</cp:lastPrinted>
  <dcterms:created xsi:type="dcterms:W3CDTF">2015-07-13T07:47:00Z</dcterms:created>
  <dcterms:modified xsi:type="dcterms:W3CDTF">2015-07-17T12:12:49Z</dcterms:modified>
</cp:coreProperties>
</file>